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<sst xmlns="http://schemas.openxmlformats.org/spreadsheetml/2006/main" count="61" uniqueCount="55">
  <si>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</si>
  <si>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</si>
  <si>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</si>
  <si>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</si>
  <si>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</si>
  <si>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</si>
  <si>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</si>
  <si>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</si>
  <si>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</si>
  <si>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</si>
  <si>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</si>
  <si>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</si>
  <si>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</si>
  <si>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</si>
  <si>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</si>
  <si>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</si>
  <si>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4т/т/к/2008</t>
  </si>
  <si>
    <t>Бутерброд с запеченым филе куриным</t>
  </si>
  <si>
    <t>гор.блюдо</t>
  </si>
  <si>
    <t>224/335/2008/2011</t>
  </si>
  <si>
    <t>Запеканка из творога с соусом абрикосовым</t>
  </si>
  <si>
    <t>гор.напиток</t>
  </si>
  <si>
    <t>430/2008</t>
  </si>
  <si>
    <t>Чай с вареньем</t>
  </si>
  <si>
    <t>фрукты</t>
  </si>
  <si>
    <t>338/2011</t>
  </si>
  <si>
    <t>Яблоко свежее</t>
  </si>
  <si>
    <t>итого</t>
  </si>
  <si>
    <t>закуска</t>
  </si>
  <si>
    <t>62/2008</t>
  </si>
  <si>
    <t>Салат из овощей с морской капустой, с маслом растительным</t>
  </si>
  <si>
    <t>Обед</t>
  </si>
  <si>
    <t>1 блюдо</t>
  </si>
  <si>
    <t>76/2008</t>
  </si>
  <si>
    <t>Борщ из свежей капусты с картофелем, говядиной и сметаной</t>
  </si>
  <si>
    <t>2 блюдо</t>
  </si>
  <si>
    <t>239/2008</t>
  </si>
  <si>
    <t>Биточки рыбные</t>
  </si>
  <si>
    <t>гарнир</t>
  </si>
  <si>
    <t>123/2008</t>
  </si>
  <si>
    <t>Картофель отварной с маслом сливочным</t>
  </si>
  <si>
    <t>напиток</t>
  </si>
  <si>
    <t>102/2008</t>
  </si>
  <si>
    <t>Компот из смеси сухофруктов</t>
  </si>
  <si>
    <t>хлеб бел.</t>
  </si>
  <si>
    <t>к/к</t>
  </si>
  <si>
    <t>Батон нарезной обогащённый  микронутриентами</t>
  </si>
  <si>
    <t>хлеб черн.</t>
  </si>
  <si>
    <t>Хлеб ржано-пшеничный обогащённый микронутриентами</t>
  </si>
  <si>
    <t>Груша свежая</t>
  </si>
  <si>
    <t>413/2011</t>
  </si>
  <si>
    <t>Пицца "Солнечная"</t>
  </si>
  <si>
    <t>Полдник</t>
  </si>
  <si>
    <t>431/2008</t>
  </si>
  <si>
    <t>Чай с сахаром и лимоном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</si>
</sst>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16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2.0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105.0</v>
      </c>
      <c r="H4" s="12">
        <v>3.63</v>
      </c>
      <c r="I4" s="12">
        <v>6.78</v>
      </c>
      <c r="J4" s="13">
        <v>13.36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160.0</v>
      </c>
      <c r="F5" s="5"/>
      <c r="G5" s="12">
        <v>371.0</v>
      </c>
      <c r="H5" s="12">
        <v>15.19</v>
      </c>
      <c r="I5" s="12">
        <v>12.4</v>
      </c>
      <c r="J5" s="13">
        <v>43.9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43.0</v>
      </c>
      <c r="H6" s="18">
        <v>0.2</v>
      </c>
      <c r="I6" s="18">
        <v>0.1</v>
      </c>
      <c r="J6" s="19">
        <v>12.11</v>
      </c>
    </row>
    <row r="7">
      <c r="A7" s="1"/>
      <c r="B7" s="8" t="s">
        <v>24</v>
      </c>
      <c r="C7" s="15" t="s">
        <v>25</v>
      </c>
      <c r="D7" s="16" t="s">
        <v>26</v>
      </c>
      <c r="E7" s="17">
        <v>100.0</v>
      </c>
      <c r="F7" s="5"/>
      <c r="G7" s="18">
        <v>52.0</v>
      </c>
      <c r="H7" s="18">
        <v>0.44</v>
      </c>
      <c r="I7" s="18">
        <v>0.44</v>
      </c>
      <c r="J7" s="19">
        <v>10.78</v>
      </c>
    </row>
    <row r="8">
      <c r="A8" s="1"/>
      <c r="B8" s="20"/>
      <c r="C8" s="21"/>
      <c r="D8" s="22"/>
      <c r="E8" s="23"/>
      <c r="F8" s="24"/>
      <c r="G8" s="25"/>
      <c r="H8" s="25"/>
      <c r="I8" s="25"/>
      <c r="J8" s="26"/>
    </row>
    <row r="9">
      <c r="A9" s="1"/>
      <c r="B9" s="27" t="s">
        <v>27</v>
      </c>
      <c r="C9" s="21"/>
      <c r="D9" s="22"/>
      <c r="E9" s="28" t="str">
        <f>SUM(E4:E8)</f>
        <v>520</v>
      </c>
      <c r="F9" s="28"/>
      <c r="G9" s="29" t="str">
        <f t="shared" ref="G9:J9" si="1">SUM(G4:G8)</f>
        <v>571.00</v>
      </c>
      <c r="H9" s="29" t="str">
        <f t="shared" si="1"/>
        <v>19.46</v>
      </c>
      <c r="I9" s="29" t="str">
        <f t="shared" si="1"/>
        <v>19.72</v>
      </c>
      <c r="J9" s="29" t="str">
        <f t="shared" si="1"/>
        <v>80.15</v>
      </c>
    </row>
    <row r="10">
      <c r="A10" s="1"/>
      <c r="B10" s="30"/>
      <c r="C10" s="21"/>
      <c r="D10" s="22"/>
      <c r="E10" s="31"/>
      <c r="F10" s="32">
        <v>96.9</v>
      </c>
      <c r="G10" s="33"/>
      <c r="H10" s="33"/>
      <c r="I10" s="33"/>
      <c r="J10" s="34"/>
    </row>
    <row r="11">
      <c r="A11" s="14"/>
      <c r="B11" s="8" t="s">
        <v>28</v>
      </c>
      <c r="C11" s="35" t="s">
        <v>29</v>
      </c>
      <c r="D11" s="36" t="s">
        <v>30</v>
      </c>
      <c r="E11" s="10">
        <v>60.0</v>
      </c>
      <c r="F11" s="11"/>
      <c r="G11" s="12">
        <v>86.0</v>
      </c>
      <c r="H11" s="12">
        <v>1.92</v>
      </c>
      <c r="I11" s="12">
        <v>4.18</v>
      </c>
      <c r="J11" s="13">
        <v>5.64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10">
        <v>215.0</v>
      </c>
      <c r="F12" s="11"/>
      <c r="G12" s="12">
        <v>115.0</v>
      </c>
      <c r="H12" s="12">
        <v>5.29</v>
      </c>
      <c r="I12" s="12">
        <v>7.04</v>
      </c>
      <c r="J12" s="13">
        <v>10.7</v>
      </c>
    </row>
    <row r="13">
      <c r="A13" s="14"/>
      <c r="B13" s="8" t="s">
        <v>35</v>
      </c>
      <c r="C13" s="15" t="s">
        <v>36</v>
      </c>
      <c r="D13" s="16" t="s">
        <v>37</v>
      </c>
      <c r="E13" s="17">
        <v>90.0</v>
      </c>
      <c r="F13" s="5"/>
      <c r="G13" s="18">
        <v>203.0</v>
      </c>
      <c r="H13" s="18">
        <v>11.7</v>
      </c>
      <c r="I13" s="18">
        <v>10.34</v>
      </c>
      <c r="J13" s="19">
        <v>13.5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155.0</v>
      </c>
      <c r="F14" s="5"/>
      <c r="G14" s="18">
        <v>148.0</v>
      </c>
      <c r="H14" s="18">
        <v>2.9</v>
      </c>
      <c r="I14" s="18">
        <v>4.7</v>
      </c>
      <c r="J14" s="19">
        <v>23.5</v>
      </c>
    </row>
    <row r="15">
      <c r="A15" s="14"/>
      <c r="B15" s="8" t="s">
        <v>41</v>
      </c>
      <c r="C15" s="15" t="s">
        <v>42</v>
      </c>
      <c r="D15" s="16" t="s">
        <v>43</v>
      </c>
      <c r="E15" s="17">
        <v>200.0</v>
      </c>
      <c r="F15" s="5"/>
      <c r="G15" s="18">
        <v>131.0</v>
      </c>
      <c r="H15" s="18">
        <v>0.6</v>
      </c>
      <c r="I15" s="18">
        <v>0.09</v>
      </c>
      <c r="J15" s="19">
        <v>26.7</v>
      </c>
    </row>
    <row r="16">
      <c r="A16" s="14"/>
      <c r="B16" s="8" t="s">
        <v>44</v>
      </c>
      <c r="C16" s="5" t="s">
        <v>45</v>
      </c>
      <c r="D16" s="16" t="s">
        <v>46</v>
      </c>
      <c r="E16" s="17">
        <v>25.0</v>
      </c>
      <c r="F16" s="5"/>
      <c r="G16" s="18">
        <v>72.0</v>
      </c>
      <c r="H16" s="18">
        <v>2.0</v>
      </c>
      <c r="I16" s="18">
        <v>1.16</v>
      </c>
      <c r="J16" s="19">
        <v>12.99</v>
      </c>
    </row>
    <row r="17">
      <c r="A17" s="14"/>
      <c r="B17" s="8" t="s">
        <v>47</v>
      </c>
      <c r="C17" s="5" t="s">
        <v>45</v>
      </c>
      <c r="D17" s="16" t="s">
        <v>48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24</v>
      </c>
      <c r="C18" s="15" t="s">
        <v>25</v>
      </c>
      <c r="D18" s="16" t="s">
        <v>49</v>
      </c>
      <c r="E18" s="17">
        <v>100.0</v>
      </c>
      <c r="F18" s="5"/>
      <c r="G18" s="18">
        <v>47.0</v>
      </c>
      <c r="H18" s="18">
        <v>0.4</v>
      </c>
      <c r="I18" s="18">
        <v>0.3</v>
      </c>
      <c r="J18" s="19">
        <v>10.3</v>
      </c>
    </row>
    <row r="19">
      <c r="A19" s="14"/>
      <c r="B19" s="20"/>
      <c r="C19" s="21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27</v>
      </c>
      <c r="C20" s="21"/>
      <c r="D20" s="22"/>
      <c r="E20" s="28" t="str">
        <f>SUM(E11:E19)</f>
        <v>865</v>
      </c>
      <c r="F20" s="28"/>
      <c r="G20" s="29" t="str">
        <f t="shared" ref="G20:J20" si="2">SUM(G11:G19)</f>
        <v>838.00</v>
      </c>
      <c r="H20" s="29" t="str">
        <f t="shared" si="2"/>
        <v>26.41</v>
      </c>
      <c r="I20" s="29" t="str">
        <f t="shared" si="2"/>
        <v>28.66</v>
      </c>
      <c r="J20" s="29" t="str">
        <f t="shared" si="2"/>
        <v>110.03</v>
      </c>
    </row>
    <row r="21" ht="15.75" customHeight="1">
      <c r="A21" s="37"/>
      <c r="B21" s="30"/>
      <c r="C21" s="30"/>
      <c r="D21" s="38"/>
      <c r="E21" s="31"/>
      <c r="F21" s="32">
        <v>145.3</v>
      </c>
      <c r="G21" s="33"/>
      <c r="H21" s="33"/>
      <c r="I21" s="33"/>
      <c r="J21" s="34"/>
    </row>
    <row r="22" ht="15.75" customHeight="1">
      <c r="A22" s="1"/>
      <c r="B22" s="8" t="s">
        <v>18</v>
      </c>
      <c r="C22" s="8" t="s">
        <v>50</v>
      </c>
      <c r="D22" s="9" t="s">
        <v>51</v>
      </c>
      <c r="E22" s="10">
        <v>100.0</v>
      </c>
      <c r="F22" s="11"/>
      <c r="G22" s="12">
        <v>245.0</v>
      </c>
      <c r="H22" s="12">
        <v>8.6</v>
      </c>
      <c r="I22" s="12">
        <v>8.7</v>
      </c>
      <c r="J22" s="13">
        <v>32.7</v>
      </c>
    </row>
    <row r="23" ht="15.75" customHeight="1">
      <c r="A23" s="7" t="s">
        <v>52</v>
      </c>
      <c r="B23" s="8" t="s">
        <v>41</v>
      </c>
      <c r="C23" s="15" t="s">
        <v>53</v>
      </c>
      <c r="D23" s="16" t="s">
        <v>54</v>
      </c>
      <c r="E23" s="17">
        <v>205.0</v>
      </c>
      <c r="F23" s="5"/>
      <c r="G23" s="18">
        <v>62.0</v>
      </c>
      <c r="H23" s="18">
        <v>0.3</v>
      </c>
      <c r="I23" s="18">
        <v>0.1</v>
      </c>
      <c r="J23" s="19">
        <v>15.2</v>
      </c>
    </row>
    <row r="24" ht="15.75" customHeight="1">
      <c r="A24" s="14"/>
      <c r="B24" s="8"/>
      <c r="C24" s="21"/>
      <c r="D24" s="22"/>
      <c r="E24" s="24"/>
      <c r="F24" s="24"/>
      <c r="G24" s="25"/>
      <c r="H24" s="25"/>
      <c r="I24" s="25"/>
      <c r="J24" s="26"/>
    </row>
    <row r="25" ht="15.75" customHeight="1">
      <c r="A25" s="37"/>
      <c r="B25" s="30"/>
      <c r="C25" s="30"/>
      <c r="D25" s="38"/>
      <c r="E25" s="31"/>
      <c r="F25" s="32">
        <v>70.0</v>
      </c>
      <c r="G25" s="33"/>
      <c r="H25" s="33"/>
      <c r="I25" s="33"/>
      <c r="J25" s="34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2023-11-13T07:07:04Z</dcterms:modified>
</cp:coreProperties>
</file>