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 l="1"/>
  <c r="H10" i="2"/>
  <c r="I10" i="2"/>
  <c r="J10" i="2"/>
  <c r="E10" i="2"/>
</calcChain>
</file>

<file path=xl/sharedStrings.xml><?xml version="1.0" encoding="utf-8"?>
<sst xmlns="http://schemas.openxmlformats.org/spreadsheetml/2006/main" count="62" uniqueCount="50">
  <si>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</si>
  <si>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</si>
  <si>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</si>
  <si>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</si>
  <si>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</si>
  <si>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</si>
  <si>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</si>
  <si>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</si>
  <si>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</si>
  <si>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</si>
  <si>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</si>
  <si>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</si>
  <si>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</si>
  <si>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</si>
  <si>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</si>
  <si>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</si>
  <si>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</si>
  <si>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</si>
  <si>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</si>
  <si>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</si>
  <si>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</si>
  <si>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</si>
  <si>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</si>
  <si>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Полдник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</si>
  <si>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</si>
  <si>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</si>
  <si>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</si>
  <si>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</si>
  <si>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</si>
  <si>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</si>
  <si>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</si>
  <si>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</si>
  <si>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200/5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</si>
  <si>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</si>
  <si>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</si>
  <si>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</si>
  <si>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</si>
  <si>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</si>
  <si>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</si>
  <si>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</si>
  <si>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</si>
  <si>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</si>
  <si>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701т/т/к/1996</t>
  </si>
  <si>
    <t xml:space="preserve">Ветчина вареная из куры, запеченная с сыром в тесте </t>
  </si>
  <si>
    <t>Салат овощной с яблоками, маслом растительным</t>
  </si>
  <si>
    <t>итого</t>
  </si>
  <si>
    <t>фрукты</t>
  </si>
  <si>
    <t>сладкое</t>
  </si>
  <si>
    <t>булочное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</si>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</sst>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0" fontId="0" fillId="2" borderId="5" xfId="0" applyNumberForma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3" t="s">
        <v>49</v>
      </c>
      <c r="C1" s="54"/>
      <c r="D1" s="55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1.5" customHeight="1" x14ac:dyDescent="0.25">
      <c r="A4" s="27" t="s">
        <v>10</v>
      </c>
      <c r="B4" s="22" t="s">
        <v>13</v>
      </c>
      <c r="C4" s="22" t="s">
        <v>26</v>
      </c>
      <c r="D4" s="11" t="s">
        <v>27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18">
        <v>1.04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 t="s">
        <v>46</v>
      </c>
      <c r="C7" s="22" t="s">
        <v>20</v>
      </c>
      <c r="D7" s="22" t="s">
        <v>33</v>
      </c>
      <c r="E7" s="19">
        <v>180</v>
      </c>
      <c r="F7" s="22"/>
      <c r="G7" s="41">
        <v>95</v>
      </c>
      <c r="H7" s="43">
        <v>2.7</v>
      </c>
      <c r="I7" s="43">
        <v>0.9</v>
      </c>
      <c r="J7" s="42">
        <v>37.799999999999997</v>
      </c>
    </row>
    <row r="8" spans="1:10" s="30" customFormat="1" ht="30.75" customHeight="1" x14ac:dyDescent="0.25">
      <c r="A8" s="29"/>
      <c r="B8" s="36" t="s">
        <v>16</v>
      </c>
      <c r="C8" s="37" t="s">
        <v>20</v>
      </c>
      <c r="D8" s="12" t="s">
        <v>22</v>
      </c>
      <c r="E8" s="47">
        <v>15</v>
      </c>
      <c r="F8" s="36"/>
      <c r="G8" s="44">
        <v>27</v>
      </c>
      <c r="H8" s="45">
        <v>1.2</v>
      </c>
      <c r="I8" s="45">
        <v>0.63</v>
      </c>
      <c r="J8" s="42">
        <v>5.03</v>
      </c>
    </row>
    <row r="9" spans="1:10" s="30" customFormat="1" ht="15.75" customHeight="1" x14ac:dyDescent="0.25">
      <c r="A9" s="29"/>
      <c r="B9" s="1"/>
      <c r="C9" s="5"/>
      <c r="D9" s="8"/>
      <c r="E9" s="15"/>
      <c r="F9" s="1"/>
      <c r="G9" s="49"/>
      <c r="H9" s="45"/>
      <c r="I9" s="45"/>
      <c r="J9" s="48"/>
    </row>
    <row r="10" spans="1:10" s="30" customFormat="1" ht="15.75" customHeight="1" x14ac:dyDescent="0.25">
      <c r="A10" s="29"/>
      <c r="B10" s="50" t="s">
        <v>45</v>
      </c>
      <c r="C10" s="5"/>
      <c r="D10" s="8"/>
      <c r="E10" s="51">
        <f>SUM(E4:E9)</f>
        <v>610</v>
      </c>
      <c r="F10" s="51"/>
      <c r="G10" s="51">
        <f t="shared" ref="G10:J10" si="0">SUM(G4:G9)</f>
        <v>561</v>
      </c>
      <c r="H10" s="51">
        <f t="shared" si="0"/>
        <v>16.34</v>
      </c>
      <c r="I10" s="51">
        <f t="shared" si="0"/>
        <v>18.79</v>
      </c>
      <c r="J10" s="51">
        <f t="shared" si="0"/>
        <v>83.63</v>
      </c>
    </row>
    <row r="11" spans="1:10" ht="15.75" thickBot="1" x14ac:dyDescent="0.3">
      <c r="A11" s="46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34</v>
      </c>
      <c r="D12" s="28" t="s">
        <v>44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35</v>
      </c>
      <c r="D13" s="11" t="s">
        <v>36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37</v>
      </c>
      <c r="D14" s="8" t="s">
        <v>38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39</v>
      </c>
      <c r="D15" s="8" t="s">
        <v>40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24</v>
      </c>
      <c r="C17" s="5" t="s">
        <v>20</v>
      </c>
      <c r="D17" s="8" t="s">
        <v>25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6" t="s">
        <v>47</v>
      </c>
      <c r="C18" s="37" t="s">
        <v>20</v>
      </c>
      <c r="D18" s="12" t="s">
        <v>41</v>
      </c>
      <c r="E18" s="38">
        <v>100</v>
      </c>
      <c r="F18" s="37"/>
      <c r="G18" s="39">
        <v>87</v>
      </c>
      <c r="H18" s="39">
        <v>5</v>
      </c>
      <c r="I18" s="39">
        <v>2.5</v>
      </c>
      <c r="J18" s="40">
        <v>8.5</v>
      </c>
    </row>
    <row r="19" spans="1:10" x14ac:dyDescent="0.25">
      <c r="A19" s="7"/>
      <c r="B19" s="36"/>
      <c r="C19" s="37"/>
      <c r="D19" s="12"/>
      <c r="E19" s="38"/>
      <c r="F19" s="37"/>
      <c r="G19" s="39"/>
      <c r="H19" s="39"/>
      <c r="I19" s="39"/>
      <c r="J19" s="40"/>
    </row>
    <row r="20" spans="1:10" x14ac:dyDescent="0.25">
      <c r="A20" s="7"/>
      <c r="B20" s="50" t="s">
        <v>45</v>
      </c>
      <c r="C20" s="37"/>
      <c r="D20" s="12"/>
      <c r="E20" s="52">
        <f>SUM(E12:E19)</f>
        <v>885</v>
      </c>
      <c r="F20" s="52"/>
      <c r="G20" s="52">
        <f t="shared" ref="G20:J20" si="1">SUM(G12:G19)</f>
        <v>816</v>
      </c>
      <c r="H20" s="52">
        <f t="shared" si="1"/>
        <v>27.909999999999997</v>
      </c>
      <c r="I20" s="52">
        <f t="shared" si="1"/>
        <v>27.78</v>
      </c>
      <c r="J20" s="52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145.30000000000001</v>
      </c>
      <c r="G21" s="3"/>
      <c r="H21" s="3"/>
      <c r="I21" s="3"/>
      <c r="J21" s="17"/>
    </row>
    <row r="22" spans="1:10" ht="30" x14ac:dyDescent="0.25">
      <c r="A22" s="24"/>
      <c r="B22" s="20" t="s">
        <v>48</v>
      </c>
      <c r="C22" s="20" t="s">
        <v>42</v>
      </c>
      <c r="D22" s="28" t="s">
        <v>43</v>
      </c>
      <c r="E22" s="31">
        <v>120</v>
      </c>
      <c r="F22" s="32"/>
      <c r="G22" s="33">
        <v>350</v>
      </c>
      <c r="H22" s="33">
        <v>12.5</v>
      </c>
      <c r="I22" s="33">
        <v>15.75</v>
      </c>
      <c r="J22" s="34">
        <v>27.6</v>
      </c>
    </row>
    <row r="23" spans="1:10" x14ac:dyDescent="0.25">
      <c r="A23" s="27" t="s">
        <v>23</v>
      </c>
      <c r="B23" s="1" t="s">
        <v>21</v>
      </c>
      <c r="C23" s="1" t="s">
        <v>30</v>
      </c>
      <c r="D23" s="8" t="s">
        <v>31</v>
      </c>
      <c r="E23" s="15" t="s">
        <v>32</v>
      </c>
      <c r="F23" s="35"/>
      <c r="G23" s="2">
        <v>62</v>
      </c>
      <c r="H23" s="2">
        <v>0.3</v>
      </c>
      <c r="I23" s="2">
        <v>0.1</v>
      </c>
      <c r="J23" s="14">
        <v>15.2</v>
      </c>
    </row>
    <row r="24" spans="1:10" ht="15.75" thickBot="1" x14ac:dyDescent="0.3">
      <c r="A24" s="9"/>
      <c r="B24" s="21"/>
      <c r="C24" s="21"/>
      <c r="D24" s="10"/>
      <c r="E24" s="16"/>
      <c r="F24" s="25">
        <v>70</v>
      </c>
      <c r="G24" s="3"/>
      <c r="H24" s="3"/>
      <c r="I24" s="3"/>
      <c r="J24" s="17"/>
    </row>
    <row r="25" spans="1:1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2023-11-21T14:54:01Z</dcterms:modified>
</cp:coreProperties>
</file>