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<sst xmlns="http://schemas.openxmlformats.org/spreadsheetml/2006/main" count="57" uniqueCount="50">
  <si>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</si>
  <si>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</si>
  <si>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</si>
  <si>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</si>
  <si>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</si>
  <si>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</si>
  <si>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</si>
  <si>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</si>
  <si>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</si>
  <si>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</si>
  <si>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</si>
  <si>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</si>
  <si>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</si>
  <si>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</si>
  <si>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</si>
  <si>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</si>
  <si>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209</t>
  </si>
  <si>
    <t>Бутерброд с маслом сливочным и яйцом</t>
  </si>
  <si>
    <t>гор.блюдо</t>
  </si>
  <si>
    <t>190/2008</t>
  </si>
  <si>
    <t>Каша "Дружба"</t>
  </si>
  <si>
    <t>напиток</t>
  </si>
  <si>
    <t>433/2008</t>
  </si>
  <si>
    <t>Какао с молоком</t>
  </si>
  <si>
    <t>фрукты</t>
  </si>
  <si>
    <t>338/2011</t>
  </si>
  <si>
    <t>Яблоко свежее</t>
  </si>
  <si>
    <t>хлеб черн.</t>
  </si>
  <si>
    <t>к/к</t>
  </si>
  <si>
    <t>Хлеб ржано-пшеничный обогащённый микронутриентами</t>
  </si>
  <si>
    <t>сладкое</t>
  </si>
  <si>
    <t>Йогурт фруктовый в индивидуальной упаковке, массовая доля жира 2,5%</t>
  </si>
  <si>
    <t>итого</t>
  </si>
  <si>
    <t>закуска</t>
  </si>
  <si>
    <t>71/2011</t>
  </si>
  <si>
    <t>Помидор свежий порционный</t>
  </si>
  <si>
    <t>Обед</t>
  </si>
  <si>
    <t>1 блюдо</t>
  </si>
  <si>
    <t>91/2008</t>
  </si>
  <si>
    <t>Рассольник Ленинградский со сметаной</t>
  </si>
  <si>
    <t>2 блюдо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</si>
  <si>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</si>
  <si>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</si>
  <si>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</si>
  <si>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</si>
  <si>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</si>
  <si>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</si>
  <si>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</si>
  <si>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хлеб бел.</t>
  </si>
  <si>
    <t>Батон нарезной обогащённый 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</si>
</sst>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4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1" numFmtId="49" xfId="0" applyBorder="1" applyFont="1" applyNumberFormat="1"/>
    <xf borderId="10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1" numFmtId="49" xfId="0" applyBorder="1" applyFont="1" applyNumberFormat="1"/>
    <xf borderId="10" fillId="2" fontId="1" numFmtId="4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4" numFmtId="49" xfId="0" applyBorder="1" applyFont="1" applyNumberFormat="1"/>
    <xf borderId="10" fillId="2" fontId="3" numFmtId="1" xfId="0" applyAlignment="1" applyBorder="1" applyFont="1" applyNumberFormat="1">
      <alignment horizontal="right"/>
    </xf>
    <xf borderId="10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0" fontId="1" numFmtId="0" xfId="0" applyBorder="1" applyFont="1"/>
    <xf borderId="14" fillId="2" fontId="1" numFmtId="49" xfId="0" applyBorder="1" applyFont="1" applyNumberFormat="1"/>
    <xf borderId="14" fillId="2" fontId="1" numFmtId="0" xfId="0" applyAlignment="1" applyBorder="1" applyFont="1">
      <alignment horizontal="right"/>
    </xf>
    <xf borderId="14" fillId="2" fontId="3" numFmtId="2" xfId="0" applyBorder="1" applyFont="1" applyNumberFormat="1"/>
    <xf borderId="14" fillId="2" fontId="1" numFmtId="2" xfId="0" applyBorder="1" applyFont="1" applyNumberFormat="1"/>
    <xf borderId="15" fillId="2" fontId="1" numFmtId="2" xfId="0" applyBorder="1" applyFont="1" applyNumberForma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2" fontId="1" numFmtId="2" xfId="0" applyBorder="1" applyFont="1" applyNumberFormat="1"/>
    <xf borderId="10" fillId="2" fontId="1" numFmtId="0" xfId="0" applyBorder="1" applyFont="1"/>
    <xf borderId="10" fillId="2" fontId="1" numFmtId="2" xfId="0" applyBorder="1" applyFont="1" applyNumberFormat="1"/>
    <xf borderId="12" fillId="2" fontId="1" numFmtId="2" xfId="0" applyBorder="1" applyFont="1" applyNumberFormat="1"/>
    <xf borderId="10" fillId="2" fontId="3" numFmtId="0" xfId="0" applyAlignment="1" applyBorder="1" applyFont="1">
      <alignment horizontal="right"/>
    </xf>
    <xf borderId="18" fillId="0" fontId="1" numFmtId="0" xfId="0" applyBorder="1" applyFont="1"/>
    <xf borderId="14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9.0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88.0</v>
      </c>
      <c r="H4" s="12">
        <v>2.6</v>
      </c>
      <c r="I4" s="12">
        <v>5.0</v>
      </c>
      <c r="J4" s="13">
        <v>15.1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170.0</v>
      </c>
      <c r="F5" s="5"/>
      <c r="G5" s="18">
        <v>190.0</v>
      </c>
      <c r="H5" s="18">
        <v>5.27</v>
      </c>
      <c r="I5" s="18">
        <v>8.5</v>
      </c>
      <c r="J5" s="19">
        <v>22.78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134.0</v>
      </c>
      <c r="H6" s="18">
        <v>2.9</v>
      </c>
      <c r="I6" s="18">
        <v>2.5</v>
      </c>
      <c r="J6" s="19">
        <v>19.8</v>
      </c>
    </row>
    <row r="7" ht="15.75" customHeight="1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20">
        <v>52.0</v>
      </c>
      <c r="H7" s="21">
        <v>0.44</v>
      </c>
      <c r="I7" s="21">
        <v>0.44</v>
      </c>
      <c r="J7" s="22">
        <v>10.78</v>
      </c>
      <c r="K7" s="1"/>
    </row>
    <row r="8" ht="29.25" customHeight="1">
      <c r="A8" s="1"/>
      <c r="B8" s="8" t="s">
        <v>27</v>
      </c>
      <c r="C8" s="5" t="s">
        <v>28</v>
      </c>
      <c r="D8" s="16" t="s">
        <v>29</v>
      </c>
      <c r="E8" s="17">
        <v>20.0</v>
      </c>
      <c r="F8" s="15"/>
      <c r="G8" s="23">
        <v>36.0</v>
      </c>
      <c r="H8" s="24">
        <v>1.6</v>
      </c>
      <c r="I8" s="24">
        <v>0.85</v>
      </c>
      <c r="J8" s="22">
        <v>6.7</v>
      </c>
      <c r="K8" s="1"/>
    </row>
    <row r="9" ht="30.75" customHeight="1">
      <c r="A9" s="1"/>
      <c r="B9" s="8" t="s">
        <v>30</v>
      </c>
      <c r="C9" s="8" t="s">
        <v>28</v>
      </c>
      <c r="D9" s="16" t="s">
        <v>31</v>
      </c>
      <c r="E9" s="17">
        <v>100.0</v>
      </c>
      <c r="F9" s="15"/>
      <c r="G9" s="23">
        <v>87.0</v>
      </c>
      <c r="H9" s="24">
        <v>5.0</v>
      </c>
      <c r="I9" s="24">
        <v>2.5</v>
      </c>
      <c r="J9" s="22">
        <v>8.5</v>
      </c>
      <c r="K9" s="1"/>
    </row>
    <row r="10" ht="15.75" customHeight="1">
      <c r="A10" s="1"/>
      <c r="B10" s="25"/>
      <c r="C10" s="25"/>
      <c r="D10" s="26"/>
      <c r="E10" s="27"/>
      <c r="F10" s="28"/>
      <c r="G10" s="29"/>
      <c r="H10" s="24"/>
      <c r="I10" s="24"/>
      <c r="J10" s="30"/>
      <c r="K10" s="1"/>
    </row>
    <row r="11" ht="15.75" customHeight="1">
      <c r="A11" s="1"/>
      <c r="B11" s="31" t="s">
        <v>32</v>
      </c>
      <c r="C11" s="15"/>
      <c r="D11" s="26"/>
      <c r="E11" s="32" t="str">
        <f>SUM(E4:E9)</f>
        <v>650</v>
      </c>
      <c r="F11" s="32"/>
      <c r="G11" s="32" t="str">
        <f t="shared" ref="G11:J11" si="1">SUM(G4:G9)</f>
        <v>587</v>
      </c>
      <c r="H11" s="33" t="str">
        <f t="shared" si="1"/>
        <v>17.81</v>
      </c>
      <c r="I11" s="33" t="str">
        <f t="shared" si="1"/>
        <v>19.79</v>
      </c>
      <c r="J11" s="34" t="str">
        <f t="shared" si="1"/>
        <v>83.66</v>
      </c>
      <c r="K11" s="1"/>
    </row>
    <row r="12" ht="15.75" customHeight="1">
      <c r="A12" s="35"/>
      <c r="B12" s="36"/>
      <c r="C12" s="28"/>
      <c r="D12" s="26"/>
      <c r="E12" s="37"/>
      <c r="F12" s="38">
        <v>96.9</v>
      </c>
      <c r="G12" s="39"/>
      <c r="H12" s="39"/>
      <c r="I12" s="39"/>
      <c r="J12" s="40"/>
    </row>
    <row r="13">
      <c r="A13" s="14"/>
      <c r="B13" s="8" t="s">
        <v>33</v>
      </c>
      <c r="C13" s="41" t="s">
        <v>34</v>
      </c>
      <c r="D13" s="42" t="s">
        <v>35</v>
      </c>
      <c r="E13" s="10">
        <v>60.0</v>
      </c>
      <c r="F13" s="11"/>
      <c r="G13" s="12">
        <v>14.0</v>
      </c>
      <c r="H13" s="12">
        <v>0.6</v>
      </c>
      <c r="I13" s="12">
        <v>0.2</v>
      </c>
      <c r="J13" s="43">
        <v>2.2</v>
      </c>
    </row>
    <row r="14">
      <c r="A14" s="7" t="s">
        <v>36</v>
      </c>
      <c r="B14" s="8" t="s">
        <v>37</v>
      </c>
      <c r="C14" s="8" t="s">
        <v>38</v>
      </c>
      <c r="D14" s="9" t="s">
        <v>39</v>
      </c>
      <c r="E14" s="10">
        <v>205.0</v>
      </c>
      <c r="F14" s="11"/>
      <c r="G14" s="12">
        <v>102.0</v>
      </c>
      <c r="H14" s="12">
        <v>2.29</v>
      </c>
      <c r="I14" s="12">
        <v>4.15</v>
      </c>
      <c r="J14" s="43">
        <v>13.62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110.0</v>
      </c>
      <c r="F15" s="5"/>
      <c r="G15" s="18">
        <v>318.0</v>
      </c>
      <c r="H15" s="18">
        <v>14.7</v>
      </c>
      <c r="I15" s="18">
        <v>13.75</v>
      </c>
      <c r="J15" s="19">
        <v>29.4</v>
      </c>
    </row>
    <row r="16">
      <c r="A16" s="14"/>
      <c r="B16" s="8" t="s">
        <v>43</v>
      </c>
      <c r="C16" s="15" t="s">
        <v>44</v>
      </c>
      <c r="D16" s="16" t="s">
        <v>45</v>
      </c>
      <c r="E16" s="17">
        <v>150.0</v>
      </c>
      <c r="F16" s="5"/>
      <c r="G16" s="18">
        <v>119.0</v>
      </c>
      <c r="H16" s="18">
        <v>3.5</v>
      </c>
      <c r="I16" s="18">
        <v>6.7</v>
      </c>
      <c r="J16" s="19">
        <v>11.5</v>
      </c>
    </row>
    <row r="17">
      <c r="A17" s="14"/>
      <c r="B17" s="8" t="s">
        <v>21</v>
      </c>
      <c r="C17" s="15" t="s">
        <v>46</v>
      </c>
      <c r="D17" s="16" t="s">
        <v>47</v>
      </c>
      <c r="E17" s="17">
        <v>200.0</v>
      </c>
      <c r="F17" s="5"/>
      <c r="G17" s="18">
        <v>118.0</v>
      </c>
      <c r="H17" s="18">
        <v>0.1</v>
      </c>
      <c r="I17" s="18">
        <v>0.1</v>
      </c>
      <c r="J17" s="19">
        <v>29.2</v>
      </c>
    </row>
    <row r="18">
      <c r="A18" s="14"/>
      <c r="B18" s="8" t="s">
        <v>27</v>
      </c>
      <c r="C18" s="5" t="s">
        <v>28</v>
      </c>
      <c r="D18" s="16" t="s">
        <v>29</v>
      </c>
      <c r="E18" s="17">
        <v>20.0</v>
      </c>
      <c r="F18" s="5"/>
      <c r="G18" s="18">
        <v>36.0</v>
      </c>
      <c r="H18" s="18">
        <v>1.6</v>
      </c>
      <c r="I18" s="18">
        <v>0.85</v>
      </c>
      <c r="J18" s="19">
        <v>6.7</v>
      </c>
    </row>
    <row r="19">
      <c r="A19" s="14"/>
      <c r="B19" s="8" t="s">
        <v>48</v>
      </c>
      <c r="C19" s="5" t="s">
        <v>28</v>
      </c>
      <c r="D19" s="16" t="s">
        <v>49</v>
      </c>
      <c r="E19" s="17">
        <v>40.0</v>
      </c>
      <c r="F19" s="5"/>
      <c r="G19" s="18">
        <v>115.0</v>
      </c>
      <c r="H19" s="18">
        <v>3.2</v>
      </c>
      <c r="I19" s="18">
        <v>1.85</v>
      </c>
      <c r="J19" s="19">
        <v>20.78</v>
      </c>
    </row>
    <row r="20">
      <c r="A20" s="14"/>
      <c r="B20" s="25"/>
      <c r="C20" s="44"/>
      <c r="D20" s="26"/>
      <c r="E20" s="27"/>
      <c r="F20" s="44"/>
      <c r="G20" s="45"/>
      <c r="H20" s="45"/>
      <c r="I20" s="45"/>
      <c r="J20" s="46"/>
    </row>
    <row r="21" ht="15.75" customHeight="1">
      <c r="A21" s="14"/>
      <c r="B21" s="31" t="s">
        <v>32</v>
      </c>
      <c r="C21" s="44"/>
      <c r="D21" s="26"/>
      <c r="E21" s="47" t="str">
        <f>SUM(E13:E20)</f>
        <v>785</v>
      </c>
      <c r="F21" s="47"/>
      <c r="G21" s="33" t="str">
        <f t="shared" ref="G21:J21" si="2">SUM(G13:G20)</f>
        <v>822.00</v>
      </c>
      <c r="H21" s="33" t="str">
        <f t="shared" si="2"/>
        <v>25.99</v>
      </c>
      <c r="I21" s="33" t="str">
        <f t="shared" si="2"/>
        <v>27.60</v>
      </c>
      <c r="J21" s="34" t="str">
        <f t="shared" si="2"/>
        <v>113.40</v>
      </c>
    </row>
    <row r="22" ht="15.75" customHeight="1">
      <c r="A22" s="48"/>
      <c r="B22" s="36"/>
      <c r="C22" s="36"/>
      <c r="D22" s="49"/>
      <c r="E22" s="37"/>
      <c r="F22" s="38">
        <v>145.3</v>
      </c>
      <c r="G22" s="39"/>
      <c r="H22" s="39"/>
      <c r="I22" s="39"/>
      <c r="J22" s="40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2023-12-20T07:02:09Z</dcterms:modified>
</cp:coreProperties>
</file>