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<sst xmlns="http://schemas.openxmlformats.org/spreadsheetml/2006/main" count="54" uniqueCount="45">
  <si>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</si>
  <si>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</si>
  <si>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</si>
  <si>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</si>
  <si>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</si>
  <si>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</si>
  <si>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</si>
  <si>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</si>
  <si>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</si>
  <si>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</si>
  <si>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</si>
  <si>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</si>
  <si>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</si>
  <si>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</si>
  <si>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</si>
  <si>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</si>
  <si>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23/2008</t>
  </si>
  <si>
    <t>Салат из свежих огурцов и помидоров с маслом растительным</t>
  </si>
  <si>
    <t>гор.блюдо</t>
  </si>
  <si>
    <t>206/2010</t>
  </si>
  <si>
    <t>Макароны с сыром</t>
  </si>
  <si>
    <t>напиток</t>
  </si>
  <si>
    <t>431/2008</t>
  </si>
  <si>
    <t>Чай с сахаром и лимоном</t>
  </si>
  <si>
    <t>фрукты</t>
  </si>
  <si>
    <t>к/к</t>
  </si>
  <si>
    <t>Банан свежий</t>
  </si>
  <si>
    <t>хлеб черн.</t>
  </si>
  <si>
    <t>Хлеб ржано-пшеничный обогащённый микронутриентами</t>
  </si>
  <si>
    <t>итого</t>
  </si>
  <si>
    <t>1.49/2005</t>
  </si>
  <si>
    <t>Салат овощной с яблоками, маслом растительным</t>
  </si>
  <si>
    <t>Обед</t>
  </si>
  <si>
    <t>1 блюдо</t>
  </si>
  <si>
    <t>84/2008</t>
  </si>
  <si>
    <t>Щи из свежей капусты с картофелем и сметаной</t>
  </si>
  <si>
    <t>2 блюдо</t>
  </si>
  <si>
    <t>304/2012</t>
  </si>
  <si>
    <t>Плов из филе птицы (куры)</t>
  </si>
  <si>
    <t>442/2008</t>
  </si>
  <si>
    <t>Сок фруктовый/яблочный/</t>
  </si>
  <si>
    <t>хлеб бел.</t>
  </si>
  <si>
    <t>Батон нарезной обогащённый  микронутриентами</t>
  </si>
  <si>
    <t>сладкое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</si>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</sst>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" xfId="0" applyAlignment="1" applyBorder="1" applyFont="1" applyNumberFormat="1">
      <alignment horizontal="right"/>
    </xf>
    <xf borderId="11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0" xfId="0" applyAlignment="1" applyBorder="1" applyFont="1">
      <alignment horizontal="right"/>
    </xf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1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2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8.0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31.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64.0</v>
      </c>
      <c r="H4" s="12">
        <v>0.54</v>
      </c>
      <c r="I4" s="12">
        <v>5.06</v>
      </c>
      <c r="J4" s="13">
        <v>1.04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313.0</v>
      </c>
      <c r="H5" s="18">
        <v>11.6</v>
      </c>
      <c r="I5" s="18">
        <v>12.1</v>
      </c>
      <c r="J5" s="19">
        <v>24.56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205.0</v>
      </c>
      <c r="F6" s="5"/>
      <c r="G6" s="18">
        <v>62.0</v>
      </c>
      <c r="H6" s="18">
        <v>0.3</v>
      </c>
      <c r="I6" s="18">
        <v>0.1</v>
      </c>
      <c r="J6" s="19">
        <v>15.2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180.0</v>
      </c>
      <c r="F7" s="8"/>
      <c r="G7" s="20">
        <v>95.0</v>
      </c>
      <c r="H7" s="21">
        <v>2.7</v>
      </c>
      <c r="I7" s="21">
        <v>0.9</v>
      </c>
      <c r="J7" s="22">
        <v>37.8</v>
      </c>
      <c r="K7" s="1"/>
    </row>
    <row r="8" ht="30.75" customHeight="1">
      <c r="A8" s="1"/>
      <c r="B8" s="23" t="s">
        <v>27</v>
      </c>
      <c r="C8" s="24" t="s">
        <v>25</v>
      </c>
      <c r="D8" s="25" t="s">
        <v>28</v>
      </c>
      <c r="E8" s="26">
        <v>15.0</v>
      </c>
      <c r="F8" s="23"/>
      <c r="G8" s="27">
        <v>27.0</v>
      </c>
      <c r="H8" s="28">
        <v>1.2</v>
      </c>
      <c r="I8" s="28">
        <v>0.63</v>
      </c>
      <c r="J8" s="22">
        <v>5.03</v>
      </c>
      <c r="K8" s="1"/>
    </row>
    <row r="9" ht="15.75" customHeight="1">
      <c r="A9" s="1"/>
      <c r="B9" s="15"/>
      <c r="C9" s="5"/>
      <c r="D9" s="16"/>
      <c r="E9" s="17"/>
      <c r="F9" s="15"/>
      <c r="G9" s="29"/>
      <c r="H9" s="28"/>
      <c r="I9" s="28"/>
      <c r="J9" s="30"/>
      <c r="K9" s="1"/>
    </row>
    <row r="10" ht="15.75" customHeight="1">
      <c r="A10" s="1"/>
      <c r="B10" s="31" t="s">
        <v>29</v>
      </c>
      <c r="C10" s="5"/>
      <c r="D10" s="16"/>
      <c r="E10" s="32" t="str">
        <f>SUM(E4:E9)</f>
        <v>610</v>
      </c>
      <c r="F10" s="32"/>
      <c r="G10" s="33" t="str">
        <f t="shared" ref="G10:J10" si="1">SUM(G4:G9)</f>
        <v>561.00</v>
      </c>
      <c r="H10" s="33" t="str">
        <f t="shared" si="1"/>
        <v>16.34</v>
      </c>
      <c r="I10" s="33" t="str">
        <f t="shared" si="1"/>
        <v>18.79</v>
      </c>
      <c r="J10" s="34" t="str">
        <f t="shared" si="1"/>
        <v>83.63</v>
      </c>
      <c r="K10" s="1"/>
    </row>
    <row r="11">
      <c r="A11" s="35"/>
      <c r="B11" s="36"/>
      <c r="C11" s="37"/>
      <c r="D11" s="25"/>
      <c r="E11" s="38"/>
      <c r="F11" s="39">
        <v>98.87</v>
      </c>
      <c r="G11" s="40"/>
      <c r="H11" s="40"/>
      <c r="I11" s="40"/>
      <c r="J11" s="41"/>
    </row>
    <row r="12" ht="15.0" customHeight="1">
      <c r="A12" s="14"/>
      <c r="B12" s="8" t="s">
        <v>15</v>
      </c>
      <c r="C12" s="42" t="s">
        <v>30</v>
      </c>
      <c r="D12" s="43" t="s">
        <v>31</v>
      </c>
      <c r="E12" s="10">
        <v>60.0</v>
      </c>
      <c r="F12" s="11"/>
      <c r="G12" s="12">
        <v>54.0</v>
      </c>
      <c r="H12" s="12">
        <v>0.86</v>
      </c>
      <c r="I12" s="12">
        <v>3.18</v>
      </c>
      <c r="J12" s="44">
        <v>5.28</v>
      </c>
    </row>
    <row r="13">
      <c r="A13" s="7" t="s">
        <v>32</v>
      </c>
      <c r="B13" s="8" t="s">
        <v>33</v>
      </c>
      <c r="C13" s="8" t="s">
        <v>34</v>
      </c>
      <c r="D13" s="9" t="s">
        <v>35</v>
      </c>
      <c r="E13" s="10">
        <v>205.0</v>
      </c>
      <c r="F13" s="11"/>
      <c r="G13" s="12">
        <v>77.0</v>
      </c>
      <c r="H13" s="12">
        <v>2.5</v>
      </c>
      <c r="I13" s="12">
        <v>4.5</v>
      </c>
      <c r="J13" s="44">
        <v>6.43</v>
      </c>
    </row>
    <row r="14">
      <c r="A14" s="14"/>
      <c r="B14" s="8" t="s">
        <v>36</v>
      </c>
      <c r="C14" s="15" t="s">
        <v>37</v>
      </c>
      <c r="D14" s="16" t="s">
        <v>38</v>
      </c>
      <c r="E14" s="17">
        <v>240.0</v>
      </c>
      <c r="F14" s="5"/>
      <c r="G14" s="18">
        <v>325.0</v>
      </c>
      <c r="H14" s="18">
        <v>12.15</v>
      </c>
      <c r="I14" s="18">
        <v>13.85</v>
      </c>
      <c r="J14" s="19">
        <v>33.8</v>
      </c>
    </row>
    <row r="15">
      <c r="A15" s="14"/>
      <c r="B15" s="8" t="s">
        <v>21</v>
      </c>
      <c r="C15" s="15" t="s">
        <v>39</v>
      </c>
      <c r="D15" s="16" t="s">
        <v>40</v>
      </c>
      <c r="E15" s="17">
        <v>200.0</v>
      </c>
      <c r="F15" s="5"/>
      <c r="G15" s="18">
        <v>86.0</v>
      </c>
      <c r="H15" s="18">
        <v>1.0</v>
      </c>
      <c r="I15" s="18">
        <v>0.2</v>
      </c>
      <c r="J15" s="19">
        <v>19.8</v>
      </c>
    </row>
    <row r="16">
      <c r="A16" s="14"/>
      <c r="B16" s="8" t="s">
        <v>27</v>
      </c>
      <c r="C16" s="5" t="s">
        <v>25</v>
      </c>
      <c r="D16" s="16" t="s">
        <v>28</v>
      </c>
      <c r="E16" s="17">
        <v>40.0</v>
      </c>
      <c r="F16" s="5"/>
      <c r="G16" s="18">
        <v>72.0</v>
      </c>
      <c r="H16" s="18">
        <v>3.2</v>
      </c>
      <c r="I16" s="18">
        <v>1.7</v>
      </c>
      <c r="J16" s="19">
        <v>13.4</v>
      </c>
    </row>
    <row r="17">
      <c r="A17" s="14"/>
      <c r="B17" s="8" t="s">
        <v>41</v>
      </c>
      <c r="C17" s="5" t="s">
        <v>25</v>
      </c>
      <c r="D17" s="16" t="s">
        <v>42</v>
      </c>
      <c r="E17" s="17">
        <v>40.0</v>
      </c>
      <c r="F17" s="5"/>
      <c r="G17" s="18">
        <v>115.0</v>
      </c>
      <c r="H17" s="18">
        <v>3.2</v>
      </c>
      <c r="I17" s="18">
        <v>1.85</v>
      </c>
      <c r="J17" s="19">
        <v>20.78</v>
      </c>
    </row>
    <row r="18">
      <c r="A18" s="14"/>
      <c r="B18" s="23" t="s">
        <v>43</v>
      </c>
      <c r="C18" s="24" t="s">
        <v>25</v>
      </c>
      <c r="D18" s="25" t="s">
        <v>44</v>
      </c>
      <c r="E18" s="45">
        <v>100.0</v>
      </c>
      <c r="F18" s="24"/>
      <c r="G18" s="46">
        <v>87.0</v>
      </c>
      <c r="H18" s="46">
        <v>5.0</v>
      </c>
      <c r="I18" s="46">
        <v>2.5</v>
      </c>
      <c r="J18" s="47">
        <v>8.5</v>
      </c>
    </row>
    <row r="19">
      <c r="A19" s="14"/>
      <c r="B19" s="15"/>
      <c r="C19" s="24"/>
      <c r="D19" s="25"/>
      <c r="E19" s="45"/>
      <c r="F19" s="24"/>
      <c r="G19" s="46"/>
      <c r="H19" s="46"/>
      <c r="I19" s="46"/>
      <c r="J19" s="47"/>
    </row>
    <row r="20">
      <c r="A20" s="14"/>
      <c r="B20" s="31" t="s">
        <v>29</v>
      </c>
      <c r="C20" s="24"/>
      <c r="D20" s="25"/>
      <c r="E20" s="48" t="str">
        <f>SUM(E12:E19)</f>
        <v>885</v>
      </c>
      <c r="F20" s="48"/>
      <c r="G20" s="49" t="str">
        <f t="shared" ref="G20:J20" si="2">SUM(G12:G19)</f>
        <v>816.00</v>
      </c>
      <c r="H20" s="49" t="str">
        <f t="shared" si="2"/>
        <v>27.91</v>
      </c>
      <c r="I20" s="49" t="str">
        <f t="shared" si="2"/>
        <v>27.78</v>
      </c>
      <c r="J20" s="50" t="str">
        <f t="shared" si="2"/>
        <v>107.99</v>
      </c>
    </row>
    <row r="21" ht="15.75" customHeight="1">
      <c r="A21" s="51"/>
      <c r="B21" s="36"/>
      <c r="C21" s="36"/>
      <c r="D21" s="52"/>
      <c r="E21" s="38"/>
      <c r="F21" s="39">
        <v>148.25</v>
      </c>
      <c r="G21" s="40"/>
      <c r="H21" s="40"/>
      <c r="I21" s="40"/>
      <c r="J21" s="4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2024-01-16T08:56:00Z</dcterms:modified>
</cp:coreProperties>
</file>